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 tabRatio="66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23" i="7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<sst xmlns="http://schemas.openxmlformats.org/spreadsheetml/2006/main" count="1370" uniqueCount="645">
  <si>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</si>
  <si>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</si>
  <si>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</si>
  <si>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</si>
  <si>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</si>
  <si>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</si>
  <si>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</si>
  <si>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</si>
  <si>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</si>
  <si>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</si>
  <si>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</si>
  <si>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</si>
  <si>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</si>
  <si>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</si>
  <si>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</si>
  <si>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</si>
  <si>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</si>
  <si>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</si>
  <si>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</si>
  <si>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</si>
  <si>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</si>
  <si>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</si>
  <si>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</si>
  <si>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</si>
  <si>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</si>
  <si>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</si>
  <si>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</si>
  <si>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</si>
  <si>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</si>
  <si>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</si>
  <si>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</si>
  <si>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</si>
  <si>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</si>
  <si>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</si>
  <si>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</si>
  <si>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</si>
  <si>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</si>
  <si>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</si>
  <si>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</si>
  <si>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</si>
  <si>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</si>
  <si>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</si>
  <si>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</si>
  <si>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</si>
  <si>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</si>
  <si>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</si>
  <si>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</si>
  <si>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</si>
  <si>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</si>
  <si>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</si>
  <si>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</si>
  <si>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</si>
  <si>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</si>
  <si>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</si>
  <si>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</si>
  <si>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</si>
  <si>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</si>
  <si>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</si>
  <si>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</si>
  <si>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</si>
  <si>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</si>
  <si>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</si>
  <si>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</si>
  <si>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</si>
  <si>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</si>
  <si>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</si>
  <si>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</si>
  <si>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</si>
  <si>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</si>
  <si>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</si>
  <si>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</si>
  <si>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</si>
  <si>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</si>
  <si>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</si>
  <si>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</si>
  <si>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</si>
  <si>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</si>
  <si>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</si>
  <si>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</si>
  <si>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</si>
  <si>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</si>
  <si>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</si>
  <si>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</si>
  <si>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</si>
  <si>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</si>
  <si>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</si>
  <si>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</si>
  <si>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</si>
  <si>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</si>
  <si>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</si>
  <si>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</si>
  <si>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</si>
  <si>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</si>
  <si>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</si>
  <si>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</si>
  <si>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</si>
  <si>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</si>
  <si>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</si>
  <si>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</si>
  <si>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</si>
  <si>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</si>
  <si>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</si>
  <si>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</si>
  <si>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</si>
  <si>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</si>
  <si>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</si>
  <si>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</si>
  <si>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</si>
  <si>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</si>
  <si>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</si>
  <si>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</si>
  <si>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</si>
  <si>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</si>
  <si>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</si>
  <si>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</si>
  <si>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</si>
  <si>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</si>
  <si>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</si>
  <si>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</si>
  <si>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</si>
  <si>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</si>
  <si>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</si>
  <si>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</si>
  <si>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</si>
  <si>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</si>
  <si>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</si>
  <si>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</si>
  <si>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</si>
  <si>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</si>
  <si>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</si>
  <si>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</si>
  <si>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</si>
  <si>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</si>
  <si>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</si>
  <si>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</si>
  <si>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</si>
  <si>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</si>
  <si>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</si>
  <si>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</si>
  <si>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</si>
  <si>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</si>
  <si>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</si>
  <si>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</si>
  <si>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</si>
  <si>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</si>
  <si>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</si>
  <si>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</si>
  <si>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</si>
  <si>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</si>
  <si>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</si>
  <si>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</si>
  <si>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</si>
  <si>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</si>
  <si>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</si>
  <si>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</si>
  <si>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</si>
  <si>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</si>
  <si>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</si>
  <si>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</si>
  <si>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</si>
  <si>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</si>
  <si>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</si>
  <si>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</si>
  <si>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</si>
  <si>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</si>
  <si>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</si>
  <si>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</si>
  <si>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</si>
  <si>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</si>
  <si>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</si>
  <si>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</si>
  <si>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</si>
  <si>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</si>
  <si>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</si>
  <si>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</si>
  <si>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</si>
  <si>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</si>
  <si>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</si>
  <si>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</si>
  <si>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</si>
  <si>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</si>
  <si>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</si>
  <si>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</si>
  <si>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</si>
  <si>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</si>
  <si>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</si>
  <si>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</si>
  <si>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</si>
  <si>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</si>
  <si>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</si>
  <si>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</si>
  <si>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</si>
  <si>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</si>
  <si>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</si>
  <si>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</si>
  <si>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</si>
  <si>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</si>
  <si>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</si>
  <si>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</si>
  <si>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</si>
  <si>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</si>
  <si>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</si>
  <si>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</si>
  <si>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</si>
  <si>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</si>
  <si>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</si>
  <si>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</si>
  <si>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</si>
  <si>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</si>
  <si>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</si>
  <si>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</si>
  <si>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</si>
  <si>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</si>
  <si>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</si>
  <si>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</si>
  <si>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</si>
  <si>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</si>
  <si>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</si>
  <si>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</si>
  <si>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</si>
  <si>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</si>
  <si>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</si>
  <si>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</si>
  <si>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</si>
  <si>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</si>
  <si>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</si>
  <si>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</si>
  <si>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</si>
  <si>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</si>
  <si>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</si>
  <si>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</si>
  <si>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</si>
  <si>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</si>
  <si>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</si>
  <si>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</si>
  <si>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</si>
  <si>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</si>
  <si>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</si>
  <si>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</si>
  <si>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</si>
  <si>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</si>
  <si>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</si>
  <si>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</si>
  <si>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</si>
  <si>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</si>
  <si>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</si>
  <si>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</si>
  <si>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</si>
  <si>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</si>
  <si>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</si>
  <si>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</si>
  <si>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</si>
  <si>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</si>
  <si>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</si>
  <si>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</si>
  <si>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</si>
  <si>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</si>
  <si>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</si>
  <si>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</si>
  <si>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</si>
  <si>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</si>
  <si>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</si>
  <si>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</si>
  <si>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</si>
  <si>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</si>
  <si>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</si>
  <si>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</si>
  <si>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</si>
  <si>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</si>
  <si>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</si>
  <si>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</si>
  <si>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</si>
  <si>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</si>
  <si>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</si>
  <si>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</si>
  <si>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</si>
  <si>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</si>
  <si>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</si>
  <si>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</si>
  <si>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</si>
  <si>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</si>
  <si>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</si>
  <si>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</si>
  <si>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</si>
  <si>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</si>
  <si>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</si>
  <si>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</si>
  <si>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</si>
  <si>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</si>
  <si>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</si>
  <si>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</si>
  <si>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</si>
  <si>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</si>
  <si>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</si>
  <si>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</si>
  <si>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</si>
  <si>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</si>
  <si>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</si>
  <si>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</si>
  <si>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</si>
  <si>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</si>
  <si>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</si>
  <si>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</si>
  <si>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</si>
  <si>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</si>
  <si>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</si>
  <si>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</si>
  <si>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</si>
  <si>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</si>
  <si>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</si>
  <si>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</si>
  <si>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</si>
  <si>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</si>
  <si>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</si>
  <si>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</si>
  <si>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</si>
  <si>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</si>
  <si>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</si>
  <si>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</si>
  <si>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</si>
  <si>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</si>
  <si>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</si>
  <si>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</si>
  <si>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</si>
  <si>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</si>
  <si>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</si>
  <si>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</si>
  <si>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</si>
  <si>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</si>
  <si>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</si>
  <si>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</si>
  <si>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</si>
  <si>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</si>
  <si>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</si>
  <si>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</si>
  <si>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</si>
  <si>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</si>
  <si>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</si>
  <si>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</si>
  <si>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</si>
  <si>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</si>
  <si>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</si>
  <si>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</si>
  <si>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</si>
  <si>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</si>
  <si>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</si>
  <si>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</si>
  <si>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</si>
  <si>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</si>
  <si>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</si>
  <si>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</si>
  <si>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</si>
  <si>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</si>
  <si>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</si>
  <si>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</si>
  <si>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</si>
  <si>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</si>
  <si>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</si>
  <si>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</si>
  <si>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</si>
  <si>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</si>
  <si>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</si>
  <si>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</si>
  <si>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</si>
  <si>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</si>
  <si>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</si>
  <si>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</si>
  <si>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</si>
  <si>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</si>
  <si>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</si>
  <si>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</si>
  <si>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</si>
  <si>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</si>
  <si>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</si>
  <si>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</si>
  <si>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</si>
  <si>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</si>
  <si>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</si>
  <si>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</si>
  <si>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</si>
  <si>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</si>
  <si>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</si>
  <si>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</si>
  <si>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</si>
  <si>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</si>
  <si>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</si>
  <si>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</si>
  <si>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</si>
  <si>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</si>
  <si>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</si>
  <si>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</si>
  <si>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</si>
  <si>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</si>
  <si>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</si>
  <si>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</si>
  <si>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</si>
  <si>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</si>
  <si>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</si>
  <si>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</si>
  <si>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</si>
  <si>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</si>
  <si>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</si>
  <si>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</si>
  <si>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</si>
  <si>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</si>
  <si>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</si>
  <si>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</si>
  <si>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</si>
  <si>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</si>
  <si>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</si>
  <si>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</si>
  <si>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</si>
  <si>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</si>
  <si>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</si>
  <si>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</si>
  <si>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</si>
  <si>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</si>
  <si>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</si>
  <si>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</si>
  <si>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</si>
  <si>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</si>
  <si>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</si>
  <si>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</si>
  <si>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</si>
  <si>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</si>
  <si>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</si>
  <si>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</si>
  <si>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</si>
  <si>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</si>
  <si>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</si>
  <si>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</si>
  <si>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</si>
  <si>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</si>
  <si>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</si>
  <si>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</si>
  <si>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</si>
  <si>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</si>
  <si>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</si>
  <si>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</si>
  <si>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</si>
  <si>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</si>
  <si>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</si>
  <si>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</si>
  <si>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</si>
  <si>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</si>
  <si>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</si>
  <si>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</si>
  <si>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</si>
  <si>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</si>
  <si>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</si>
  <si>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</si>
  <si>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</si>
  <si>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</si>
  <si>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</si>
  <si>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</si>
  <si>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</si>
  <si>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</si>
  <si>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</si>
  <si>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</si>
  <si>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</si>
  <si>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</si>
  <si>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</si>
  <si>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</si>
  <si>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</si>
  <si>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</si>
  <si>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</si>
  <si>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</si>
  <si>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</si>
  <si>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</si>
  <si>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</si>
  <si>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</si>
  <si>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</si>
  <si>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</si>
  <si>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</si>
  <si>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</si>
  <si>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</si>
  <si>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</si>
  <si>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</si>
  <si>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</si>
  <si>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</si>
  <si>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</si>
  <si>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</si>
  <si>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</si>
  <si>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</si>
  <si>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</si>
  <si>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</si>
  <si>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</si>
  <si>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</si>
  <si>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</si>
  <si>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</si>
  <si>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</si>
  <si>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</si>
  <si>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</si>
  <si>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</si>
  <si>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</si>
  <si>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</si>
  <si>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</si>
  <si>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</si>
  <si>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</si>
  <si>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</si>
  <si>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</si>
  <si>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</si>
  <si>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</si>
  <si>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</si>
  <si>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</si>
  <si>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</si>
  <si>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</si>
  <si>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</si>
  <si>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</si>
  <si>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</si>
  <si>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</si>
  <si>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</si>
  <si>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</si>
  <si>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</si>
  <si>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</si>
  <si>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</si>
  <si>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</si>
  <si>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</si>
  <si>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</si>
  <si>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</si>
  <si>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</si>
  <si>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</si>
  <si>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</si>
  <si>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</si>
  <si>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</si>
  <si>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</si>
  <si>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</si>
  <si>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</si>
  <si>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</si>
  <si>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</si>
  <si>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</si>
  <si>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</si>
  <si>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</si>
  <si>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</si>
  <si>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</si>
  <si>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</si>
  <si>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</si>
  <si>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</si>
  <si>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</si>
  <si>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</si>
  <si>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</si>
  <si>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</si>
  <si>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</si>
  <si>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</si>
  <si>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</si>
  <si>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</si>
  <si>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</si>
  <si>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</si>
  <si>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</si>
  <si>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</si>
  <si>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</si>
  <si>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</si>
  <si>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</si>
  <si>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</si>
  <si>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</si>
  <si>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</si>
  <si>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</si>
  <si>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</si>
  <si>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</si>
  <si>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</si>
  <si>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</si>
  <si>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</si>
  <si>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</si>
  <si>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</si>
  <si>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</si>
  <si>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</si>
  <si>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</si>
  <si>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</si>
  <si>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</si>
  <si>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</si>
  <si>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</si>
  <si>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</si>
  <si>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</si>
  <si>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</si>
  <si>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</si>
  <si>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</si>
  <si>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</si>
  <si>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</si>
  <si>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</si>
  <si>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</si>
  <si>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</si>
  <si>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</si>
  <si>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</si>
  <si>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</si>
  <si>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 </t>
  </si>
  <si>
    <t>замена системы электроснабжения</t>
  </si>
  <si>
    <t>8540ec10-a12b-4da7-bffe-34200c488d88</t>
  </si>
  <si>
    <t>05:44:000031:873</t>
  </si>
  <si>
    <t>ПАНЕЛЬ</t>
  </si>
  <si>
    <t>Темирова Хатимат</t>
  </si>
  <si>
    <t>Гереев М.</t>
  </si>
  <si>
    <t>Халиков М.К.</t>
  </si>
  <si>
    <t>Магомедова Зульфия</t>
  </si>
  <si>
    <t>Гаджиева Дина</t>
  </si>
  <si>
    <t>Ахмедова Шамсият</t>
  </si>
  <si>
    <t xml:space="preserve">Дибиров </t>
  </si>
  <si>
    <t xml:space="preserve">Табуров </t>
  </si>
  <si>
    <t>Халикова</t>
  </si>
  <si>
    <t>Салахбеков</t>
  </si>
  <si>
    <t xml:space="preserve">Алиомарова </t>
  </si>
  <si>
    <t>Меджидова</t>
  </si>
  <si>
    <t>Магомедова Айзанат</t>
  </si>
  <si>
    <t>Абдурагимова</t>
  </si>
  <si>
    <t>Закарьяева Халисат</t>
  </si>
  <si>
    <t xml:space="preserve">Алиомаров </t>
  </si>
  <si>
    <t>Каллаев</t>
  </si>
  <si>
    <t xml:space="preserve">Устарханов </t>
  </si>
  <si>
    <t xml:space="preserve">Насруллаева </t>
  </si>
  <si>
    <t>Г.БУЙНАКСК  УЛ.Г.ЦАДАСЫ 14</t>
  </si>
  <si>
    <t>1989</t>
  </si>
  <si>
    <t>14.5</t>
  </si>
  <si>
    <t>13</t>
  </si>
  <si>
    <t>не проводился</t>
  </si>
  <si>
    <t>1. Общие сведения о многоквартирном доме  Аскерханова 2</t>
  </si>
  <si>
    <t>Аскерханова</t>
  </si>
  <si>
    <t>протокол ОСС от 1.10.2020</t>
  </si>
  <si>
    <t>ООО "УК ТЕМИРХАН-ШУРА"</t>
  </si>
  <si>
    <t>1180571001786</t>
  </si>
  <si>
    <t>Чериев Р.П.</t>
  </si>
  <si>
    <t>rcheriev@mail.ru</t>
  </si>
  <si>
    <t>г.Буйнакск, ул.Чкалова д.23 кв.6</t>
  </si>
  <si>
    <t>Мутаев И.И.</t>
  </si>
  <si>
    <t>Курбанов К.Г.</t>
  </si>
  <si>
    <t>МУП "Буйнакскгортеплосервис"</t>
  </si>
  <si>
    <t>МУП "Буйнакскводоканал"</t>
  </si>
  <si>
    <t>15</t>
  </si>
  <si>
    <t>требует капитального ремонта</t>
  </si>
  <si>
    <t>имеется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</si>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</sst>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562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613</v>
      </c>
      <c r="B5" s="165"/>
      <c r="C5" s="165"/>
      <c r="D5" s="16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6" t="s">
        <v>184</v>
      </c>
      <c r="C7" s="167"/>
      <c r="D7" s="168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614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191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586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>
        <v>873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25" t="s">
        <v>587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2" t="s">
        <v>609</v>
      </c>
      <c r="D15" s="84" t="s">
        <v>491</v>
      </c>
    </row>
    <row r="16" spans="1:4" s="27" customFormat="1">
      <c r="A16" s="50" t="s">
        <v>191</v>
      </c>
      <c r="B16" s="156" t="s">
        <v>11</v>
      </c>
      <c r="C16" s="157"/>
      <c r="D16" s="158"/>
    </row>
    <row r="17" spans="1:11" s="27" customFormat="1" ht="38.25">
      <c r="A17" s="7" t="s">
        <v>192</v>
      </c>
      <c r="B17" s="32" t="s">
        <v>13</v>
      </c>
      <c r="C17" s="120" t="s">
        <v>588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/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/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60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60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20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0" t="s">
        <v>574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574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3" t="s">
        <v>610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3" t="s">
        <v>625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3" t="s">
        <v>611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0">
        <v>816.5</v>
      </c>
      <c r="D32" s="34" t="s">
        <v>34</v>
      </c>
    </row>
    <row r="33" spans="1:4" s="27" customFormat="1">
      <c r="A33" s="51" t="s">
        <v>203</v>
      </c>
      <c r="B33" s="159" t="s">
        <v>35</v>
      </c>
      <c r="C33" s="159"/>
      <c r="D33" s="160"/>
    </row>
    <row r="34" spans="1:4" s="27" customFormat="1">
      <c r="A34" s="42" t="s">
        <v>204</v>
      </c>
      <c r="B34" s="37" t="s">
        <v>36</v>
      </c>
      <c r="C34" s="141">
        <v>66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9" t="s">
        <v>39</v>
      </c>
      <c r="C36" s="159"/>
      <c r="D36" s="160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156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156</v>
      </c>
      <c r="D42" s="39" t="s">
        <v>37</v>
      </c>
    </row>
    <row r="43" spans="1:4" s="27" customFormat="1">
      <c r="A43" s="29" t="s">
        <v>15</v>
      </c>
      <c r="B43" s="166" t="s">
        <v>46</v>
      </c>
      <c r="C43" s="167"/>
      <c r="D43" s="168"/>
    </row>
    <row r="44" spans="1:4" s="27" customFormat="1" ht="51">
      <c r="A44" s="10" t="s">
        <v>219</v>
      </c>
      <c r="B44" s="38" t="s">
        <v>47</v>
      </c>
      <c r="C44" s="122">
        <v>20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20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0" t="s">
        <v>73</v>
      </c>
      <c r="C48" s="159"/>
      <c r="D48" s="160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71" t="s">
        <v>55</v>
      </c>
      <c r="B53" s="171"/>
      <c r="C53" s="171"/>
      <c r="D53" s="171"/>
    </row>
    <row r="54" spans="1:4" s="27" customFormat="1">
      <c r="A54" s="29" t="s">
        <v>21</v>
      </c>
      <c r="B54" s="166" t="s">
        <v>56</v>
      </c>
      <c r="C54" s="167"/>
      <c r="D54" s="168"/>
    </row>
    <row r="55" spans="1:4" s="27" customFormat="1" ht="25.5">
      <c r="A55" s="7" t="s">
        <v>230</v>
      </c>
      <c r="B55" s="32" t="s">
        <v>57</v>
      </c>
      <c r="C55" s="25">
        <v>5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15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0" t="s">
        <v>65</v>
      </c>
      <c r="C62" s="159"/>
      <c r="D62" s="160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0" t="s">
        <v>66</v>
      </c>
      <c r="C69" s="159"/>
      <c r="D69" s="160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7"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2" t="s">
        <v>86</v>
      </c>
      <c r="B1" s="172"/>
      <c r="C1" s="172"/>
      <c r="D1" s="172"/>
      <c r="E1" s="172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7.25" thickTop="1" thickBot="1">
      <c r="A4">
        <v>1</v>
      </c>
      <c r="B4" s="68" t="s">
        <v>581</v>
      </c>
      <c r="C4" s="139" t="s">
        <v>589</v>
      </c>
      <c r="D4" s="132">
        <v>41</v>
      </c>
      <c r="E4" s="135">
        <f>D4/1.63</f>
        <v>25.153374233128837</v>
      </c>
      <c r="F4" s="68"/>
    </row>
    <row r="5" spans="1:6" ht="16.5" thickBot="1">
      <c r="A5">
        <v>2</v>
      </c>
      <c r="B5" s="68" t="s">
        <v>581</v>
      </c>
      <c r="C5" s="138" t="s">
        <v>590</v>
      </c>
      <c r="D5" s="132">
        <v>41</v>
      </c>
      <c r="E5" s="135">
        <f t="shared" ref="E5:E23" si="0">D5/1.63</f>
        <v>25.153374233128837</v>
      </c>
      <c r="F5" s="68"/>
    </row>
    <row r="6" spans="1:6" ht="16.5" thickBot="1">
      <c r="A6">
        <v>3</v>
      </c>
      <c r="B6" s="68" t="s">
        <v>581</v>
      </c>
      <c r="C6" s="138" t="s">
        <v>591</v>
      </c>
      <c r="D6" s="132">
        <v>41</v>
      </c>
      <c r="E6" s="135">
        <f t="shared" si="0"/>
        <v>25.153374233128837</v>
      </c>
      <c r="F6" s="68"/>
    </row>
    <row r="7" spans="1:6" ht="16.5" thickBot="1">
      <c r="A7">
        <v>4</v>
      </c>
      <c r="B7" s="68" t="s">
        <v>581</v>
      </c>
      <c r="C7" s="138" t="s">
        <v>592</v>
      </c>
      <c r="D7" s="132">
        <v>32</v>
      </c>
      <c r="E7" s="135">
        <f t="shared" si="0"/>
        <v>19.631901840490798</v>
      </c>
      <c r="F7" s="68"/>
    </row>
    <row r="8" spans="1:6" ht="16.5" thickBot="1">
      <c r="A8">
        <v>5</v>
      </c>
      <c r="B8" s="68" t="s">
        <v>581</v>
      </c>
      <c r="C8" s="138" t="s">
        <v>593</v>
      </c>
      <c r="D8" s="132">
        <v>44.1</v>
      </c>
      <c r="E8" s="135">
        <f t="shared" si="0"/>
        <v>27.055214723926383</v>
      </c>
      <c r="F8" s="68"/>
    </row>
    <row r="9" spans="1:6" ht="17.25" thickTop="1" thickBot="1">
      <c r="A9">
        <v>6</v>
      </c>
      <c r="B9" s="68" t="s">
        <v>581</v>
      </c>
      <c r="C9" s="138" t="s">
        <v>594</v>
      </c>
      <c r="D9" s="134">
        <v>44.2</v>
      </c>
      <c r="E9" s="135">
        <f t="shared" si="0"/>
        <v>27.116564417177919</v>
      </c>
      <c r="F9" s="68"/>
    </row>
    <row r="10" spans="1:6" ht="16.5" thickBot="1">
      <c r="A10">
        <v>7</v>
      </c>
      <c r="B10" s="68" t="s">
        <v>581</v>
      </c>
      <c r="C10" s="138" t="s">
        <v>594</v>
      </c>
      <c r="D10" s="132">
        <v>44.2</v>
      </c>
      <c r="E10" s="135">
        <f t="shared" si="0"/>
        <v>27.116564417177919</v>
      </c>
      <c r="F10" s="68"/>
    </row>
    <row r="11" spans="1:6" ht="16.5" thickBot="1">
      <c r="A11">
        <v>8</v>
      </c>
      <c r="B11" s="68" t="s">
        <v>581</v>
      </c>
      <c r="C11" s="138" t="s">
        <v>595</v>
      </c>
      <c r="D11" s="132">
        <v>24.7</v>
      </c>
      <c r="E11" s="135">
        <f t="shared" si="0"/>
        <v>15.153374233128835</v>
      </c>
      <c r="F11" s="68"/>
    </row>
    <row r="12" spans="1:6" ht="16.5" thickBot="1">
      <c r="A12">
        <v>9</v>
      </c>
      <c r="B12" s="68" t="s">
        <v>581</v>
      </c>
      <c r="C12" s="138" t="s">
        <v>596</v>
      </c>
      <c r="D12" s="132">
        <v>41</v>
      </c>
      <c r="E12" s="135">
        <f t="shared" si="0"/>
        <v>25.153374233128837</v>
      </c>
      <c r="F12" s="68"/>
    </row>
    <row r="13" spans="1:6" ht="16.5" thickBot="1">
      <c r="A13">
        <v>10</v>
      </c>
      <c r="B13" s="68" t="s">
        <v>581</v>
      </c>
      <c r="C13" s="138" t="s">
        <v>597</v>
      </c>
      <c r="D13" s="132">
        <v>41</v>
      </c>
      <c r="E13" s="135">
        <f t="shared" si="0"/>
        <v>25.153374233128837</v>
      </c>
      <c r="F13" s="68"/>
    </row>
    <row r="14" spans="1:6" ht="16.5" thickBot="1">
      <c r="A14">
        <v>11</v>
      </c>
      <c r="B14" s="68" t="s">
        <v>581</v>
      </c>
      <c r="C14" s="138" t="s">
        <v>598</v>
      </c>
      <c r="D14" s="132">
        <v>41</v>
      </c>
      <c r="E14" s="135">
        <f t="shared" si="0"/>
        <v>25.153374233128837</v>
      </c>
      <c r="F14" s="68"/>
    </row>
    <row r="15" spans="1:6" ht="16.5" thickBot="1">
      <c r="A15">
        <v>12</v>
      </c>
      <c r="B15" s="68" t="s">
        <v>581</v>
      </c>
      <c r="C15" s="138" t="s">
        <v>599</v>
      </c>
      <c r="D15" s="132">
        <v>24.7</v>
      </c>
      <c r="E15" s="135">
        <f t="shared" si="0"/>
        <v>15.153374233128835</v>
      </c>
      <c r="F15" s="68"/>
    </row>
    <row r="16" spans="1:6" ht="16.5" thickBot="1">
      <c r="A16">
        <v>13</v>
      </c>
      <c r="B16" s="68" t="s">
        <v>581</v>
      </c>
      <c r="C16" s="138" t="s">
        <v>600</v>
      </c>
      <c r="D16" s="132">
        <v>44.1</v>
      </c>
      <c r="E16" s="135">
        <f t="shared" si="0"/>
        <v>27.055214723926383</v>
      </c>
      <c r="F16" s="68"/>
    </row>
    <row r="17" spans="1:6" ht="16.5" thickBot="1">
      <c r="A17">
        <v>14</v>
      </c>
      <c r="B17" s="68" t="s">
        <v>581</v>
      </c>
      <c r="C17" s="138" t="s">
        <v>601</v>
      </c>
      <c r="D17" s="132">
        <v>39</v>
      </c>
      <c r="E17" s="135">
        <f t="shared" si="0"/>
        <v>23.926380368098162</v>
      </c>
      <c r="F17" s="68"/>
    </row>
    <row r="18" spans="1:6" ht="16.5" thickBot="1">
      <c r="A18">
        <v>15</v>
      </c>
      <c r="B18" s="68" t="s">
        <v>581</v>
      </c>
      <c r="C18" s="138" t="s">
        <v>602</v>
      </c>
      <c r="D18" s="132">
        <v>40</v>
      </c>
      <c r="E18" s="135">
        <f t="shared" si="0"/>
        <v>24.539877300613497</v>
      </c>
      <c r="F18" s="68"/>
    </row>
    <row r="19" spans="1:6" ht="16.5" thickBot="1">
      <c r="A19">
        <v>16</v>
      </c>
      <c r="B19" s="68" t="s">
        <v>581</v>
      </c>
      <c r="C19" s="138" t="s">
        <v>603</v>
      </c>
      <c r="D19" s="132">
        <v>30.7</v>
      </c>
      <c r="E19" s="135">
        <f t="shared" si="0"/>
        <v>18.834355828220861</v>
      </c>
      <c r="F19" s="68"/>
    </row>
    <row r="20" spans="1:6" ht="16.5" thickBot="1">
      <c r="A20">
        <v>17</v>
      </c>
      <c r="B20" s="68" t="s">
        <v>581</v>
      </c>
      <c r="C20" s="138" t="s">
        <v>604</v>
      </c>
      <c r="D20" s="132">
        <v>41</v>
      </c>
      <c r="E20" s="135">
        <f t="shared" si="0"/>
        <v>25.153374233128837</v>
      </c>
      <c r="F20" s="68"/>
    </row>
    <row r="21" spans="1:6" ht="16.5" thickBot="1">
      <c r="A21">
        <v>18</v>
      </c>
      <c r="B21" s="68" t="s">
        <v>581</v>
      </c>
      <c r="C21" s="138" t="s">
        <v>605</v>
      </c>
      <c r="D21" s="132">
        <v>41</v>
      </c>
      <c r="E21" s="135">
        <f t="shared" si="0"/>
        <v>25.153374233128837</v>
      </c>
      <c r="F21" s="68"/>
    </row>
    <row r="22" spans="1:6" ht="16.5" thickBot="1">
      <c r="A22">
        <v>19</v>
      </c>
      <c r="B22" s="68" t="s">
        <v>581</v>
      </c>
      <c r="C22" s="138" t="s">
        <v>606</v>
      </c>
      <c r="D22" s="132">
        <v>41</v>
      </c>
      <c r="E22" s="135">
        <f t="shared" si="0"/>
        <v>25.153374233128837</v>
      </c>
      <c r="F22" s="68"/>
    </row>
    <row r="23" spans="1:6" ht="16.5" thickBot="1">
      <c r="A23">
        <v>20</v>
      </c>
      <c r="B23" s="68" t="s">
        <v>581</v>
      </c>
      <c r="C23" s="138" t="s">
        <v>607</v>
      </c>
      <c r="D23" s="132">
        <v>31</v>
      </c>
      <c r="E23" s="135">
        <f t="shared" si="0"/>
        <v>19.018404907975462</v>
      </c>
      <c r="F23" s="68"/>
    </row>
    <row r="24" spans="1:6" ht="16.5" thickBot="1">
      <c r="B24" s="68"/>
      <c r="C24" s="138"/>
      <c r="D24" s="132"/>
      <c r="E24" s="137"/>
      <c r="F24" s="68"/>
    </row>
    <row r="25" spans="1:6" ht="16.5" thickBot="1">
      <c r="B25" s="68"/>
      <c r="C25" s="138"/>
      <c r="D25" s="132"/>
      <c r="E25" s="137"/>
      <c r="F25" s="68"/>
    </row>
    <row r="26" spans="1:6" ht="16.5" thickBot="1">
      <c r="B26" s="68"/>
      <c r="C26" s="138"/>
      <c r="D26" s="132"/>
      <c r="E26" s="137"/>
      <c r="F26" s="68"/>
    </row>
    <row r="27" spans="1:6" ht="16.5" thickBot="1">
      <c r="B27" s="68"/>
      <c r="C27" s="138"/>
      <c r="D27" s="132"/>
      <c r="E27" s="137"/>
      <c r="F27" s="68"/>
    </row>
    <row r="28" spans="1:6" ht="16.5" thickBot="1">
      <c r="B28" s="68"/>
      <c r="C28" s="138"/>
      <c r="D28" s="132"/>
      <c r="E28" s="137"/>
      <c r="F28" s="137"/>
    </row>
    <row r="29" spans="1:6" ht="16.5" thickBot="1">
      <c r="B29" s="68"/>
      <c r="C29" s="138"/>
      <c r="D29" s="132"/>
      <c r="E29" s="137"/>
      <c r="F29" s="137"/>
    </row>
    <row r="30" spans="1:6" ht="16.5" thickBot="1">
      <c r="B30" s="68"/>
      <c r="C30" s="138"/>
      <c r="D30" s="132"/>
      <c r="E30" s="137"/>
      <c r="F30" s="137"/>
    </row>
    <row r="31" spans="1:6" ht="16.5" thickBot="1">
      <c r="B31" s="68"/>
      <c r="C31" s="138"/>
      <c r="D31" s="132"/>
      <c r="E31" s="137"/>
      <c r="F31" s="137"/>
    </row>
    <row r="32" spans="1:6" ht="16.5" thickBot="1">
      <c r="B32" s="68"/>
      <c r="C32" s="138"/>
      <c r="D32" s="132"/>
      <c r="E32" s="137"/>
      <c r="F32" s="137"/>
    </row>
    <row r="33" spans="2:6" ht="16.5" thickBot="1">
      <c r="B33" s="68"/>
      <c r="C33" s="138"/>
      <c r="D33" s="132"/>
      <c r="E33" s="137"/>
      <c r="F33" s="137"/>
    </row>
    <row r="34" spans="2:6" ht="16.5" thickBot="1">
      <c r="B34" s="68"/>
      <c r="C34" s="138"/>
      <c r="D34" s="132"/>
      <c r="E34" s="137"/>
      <c r="F34" s="137"/>
    </row>
    <row r="35" spans="2:6" ht="16.5" thickBot="1">
      <c r="B35" s="68"/>
      <c r="C35" s="138"/>
      <c r="D35" s="132"/>
      <c r="E35" s="137"/>
      <c r="F35" s="137"/>
    </row>
    <row r="36" spans="2:6" ht="16.5" thickBot="1">
      <c r="B36" s="68"/>
      <c r="C36" s="138"/>
      <c r="D36" s="132"/>
      <c r="E36" s="137"/>
      <c r="F36" s="137"/>
    </row>
    <row r="37" spans="2:6" ht="16.5" thickBot="1">
      <c r="B37" s="68"/>
      <c r="C37" s="138"/>
      <c r="D37" s="132"/>
      <c r="E37" s="137"/>
      <c r="F37" s="137"/>
    </row>
    <row r="38" spans="2:6" ht="16.5" thickBot="1">
      <c r="B38" s="68"/>
      <c r="C38" s="138"/>
      <c r="D38" s="132"/>
      <c r="E38" s="137"/>
      <c r="F38" s="137"/>
    </row>
    <row r="39" spans="2:6" ht="16.5" thickBot="1">
      <c r="B39" s="68"/>
      <c r="C39" s="138"/>
      <c r="D39" s="132"/>
      <c r="E39" s="137"/>
      <c r="F39" s="137"/>
    </row>
    <row r="40" spans="2:6" ht="17.25" thickTop="1" thickBot="1">
      <c r="B40" s="68"/>
      <c r="C40" s="139"/>
      <c r="D40" s="132"/>
      <c r="E40" s="137"/>
      <c r="F40" s="137"/>
    </row>
    <row r="41" spans="2:6" ht="16.5" thickBot="1">
      <c r="B41" s="68"/>
      <c r="C41" s="138"/>
      <c r="D41" s="132"/>
      <c r="E41" s="137"/>
      <c r="F41" s="137"/>
    </row>
    <row r="42" spans="2:6" ht="16.5" thickBot="1">
      <c r="B42" s="68"/>
      <c r="C42" s="138"/>
      <c r="D42" s="132"/>
      <c r="E42" s="137"/>
      <c r="F42" s="137"/>
    </row>
    <row r="43" spans="2:6" ht="17.25" thickTop="1" thickBot="1">
      <c r="B43" s="68"/>
      <c r="C43" s="138"/>
      <c r="D43" s="134"/>
      <c r="E43" s="137"/>
      <c r="F43" s="137"/>
    </row>
    <row r="44" spans="2:6" ht="16.5" thickBot="1">
      <c r="B44" s="68"/>
      <c r="C44" s="138"/>
      <c r="D44" s="132"/>
      <c r="E44" s="137"/>
    </row>
    <row r="45" spans="2:6" ht="16.5" thickBot="1">
      <c r="B45" s="68"/>
      <c r="C45" s="138"/>
      <c r="D45" s="132"/>
      <c r="E45" s="137"/>
    </row>
    <row r="46" spans="2:6" ht="16.5" thickBot="1">
      <c r="B46" s="68"/>
      <c r="C46" s="138"/>
      <c r="D46" s="132"/>
      <c r="E46" s="137"/>
    </row>
    <row r="47" spans="2:6" ht="16.5" thickBot="1">
      <c r="B47" s="68"/>
      <c r="C47" s="138"/>
      <c r="D47" s="132"/>
      <c r="E47" s="137"/>
    </row>
    <row r="48" spans="2:6" ht="16.5" thickBot="1">
      <c r="B48" s="68"/>
      <c r="C48" s="138"/>
      <c r="D48" s="132"/>
      <c r="E48" s="137"/>
    </row>
    <row r="49" spans="2:5" ht="16.5" thickBot="1">
      <c r="B49" s="68"/>
      <c r="C49" s="138"/>
      <c r="D49" s="132"/>
      <c r="E49" s="137"/>
    </row>
    <row r="50" spans="2:5" ht="16.5" thickBot="1">
      <c r="B50" s="68"/>
      <c r="C50" s="138"/>
      <c r="D50" s="132"/>
      <c r="E50" s="137"/>
    </row>
    <row r="51" spans="2:5" ht="16.5" thickBot="1">
      <c r="B51" s="68"/>
      <c r="C51" s="138"/>
      <c r="D51" s="132"/>
      <c r="E51" s="137"/>
    </row>
    <row r="52" spans="2:5" ht="16.5" thickBot="1">
      <c r="B52" s="68"/>
      <c r="C52" s="138"/>
      <c r="D52" s="132"/>
      <c r="E52" s="137"/>
    </row>
    <row r="53" spans="2:5" ht="16.5" thickBot="1">
      <c r="B53" s="68"/>
      <c r="C53" s="138"/>
      <c r="D53" s="132"/>
      <c r="E53" s="137"/>
    </row>
    <row r="54" spans="2:5" ht="16.5" thickBot="1">
      <c r="B54" s="68"/>
      <c r="C54" s="138"/>
      <c r="D54" s="132"/>
      <c r="E54" s="137"/>
    </row>
    <row r="55" spans="2:5" ht="16.5" thickBot="1">
      <c r="B55" s="68"/>
      <c r="C55" s="138"/>
      <c r="D55" s="132"/>
      <c r="E55" s="137"/>
    </row>
    <row r="56" spans="2:5" ht="16.5" thickBot="1">
      <c r="B56" s="68"/>
      <c r="C56" s="138"/>
      <c r="D56" s="132"/>
      <c r="E56" s="137"/>
    </row>
    <row r="57" spans="2:5" ht="16.5" thickBot="1">
      <c r="B57" s="68"/>
      <c r="C57" s="138"/>
      <c r="D57" s="132"/>
      <c r="E57" s="137"/>
    </row>
    <row r="58" spans="2:5" ht="16.5" thickBot="1">
      <c r="B58" s="68"/>
      <c r="C58" s="138"/>
      <c r="D58" s="132"/>
      <c r="E58" s="137"/>
    </row>
    <row r="59" spans="2:5" ht="16.5" thickBot="1">
      <c r="B59" s="68"/>
      <c r="C59" s="138"/>
      <c r="D59" s="132"/>
      <c r="E59" s="137"/>
    </row>
    <row r="60" spans="2:5" ht="16.5" thickBot="1">
      <c r="B60" s="68"/>
      <c r="C60" s="138"/>
      <c r="D60" s="132"/>
      <c r="E60" s="137"/>
    </row>
    <row r="61" spans="2:5" ht="16.5" thickBot="1">
      <c r="B61" s="68"/>
      <c r="C61" s="138"/>
      <c r="D61" s="132"/>
      <c r="E61" s="137"/>
    </row>
    <row r="62" spans="2:5" ht="16.5" thickBot="1">
      <c r="B62" s="68"/>
      <c r="C62" s="138"/>
      <c r="D62" s="132"/>
      <c r="E62" s="137"/>
    </row>
    <row r="63" spans="2:5" ht="16.5" thickBot="1">
      <c r="B63" s="68"/>
      <c r="C63" s="138"/>
      <c r="D63" s="132"/>
      <c r="E63" s="137"/>
    </row>
    <row r="64" spans="2:5" ht="16.5" thickBot="1">
      <c r="B64" s="68"/>
      <c r="C64" s="138"/>
      <c r="D64" s="132"/>
      <c r="E64" s="137"/>
    </row>
    <row r="65" spans="2:5" ht="16.5" thickBot="1">
      <c r="B65" s="68"/>
      <c r="C65" s="138"/>
      <c r="D65" s="132"/>
      <c r="E65" s="137"/>
    </row>
    <row r="66" spans="2:5" ht="16.5" thickBot="1">
      <c r="B66" s="68"/>
      <c r="C66" s="138"/>
      <c r="D66" s="132"/>
      <c r="E66" s="137"/>
    </row>
    <row r="67" spans="2:5" ht="16.5" thickBot="1">
      <c r="B67" s="68"/>
      <c r="C67" s="138"/>
      <c r="D67" s="132"/>
      <c r="E67" s="137"/>
    </row>
    <row r="68" spans="2:5" ht="16.5" thickBot="1">
      <c r="B68" s="68"/>
      <c r="C68" s="138"/>
      <c r="D68" s="132"/>
      <c r="E68" s="137"/>
    </row>
    <row r="69" spans="2:5" ht="16.5" thickBot="1">
      <c r="B69" s="68"/>
      <c r="C69" s="138"/>
      <c r="D69" s="132"/>
      <c r="E69" s="137"/>
    </row>
    <row r="70" spans="2:5" ht="16.5" thickBot="1">
      <c r="B70" s="68"/>
      <c r="C70" s="138"/>
      <c r="D70" s="132"/>
      <c r="E70" s="137"/>
    </row>
    <row r="71" spans="2:5" ht="16.5" thickBot="1">
      <c r="B71" s="68"/>
      <c r="C71" s="138"/>
      <c r="D71" s="132"/>
      <c r="E71" s="137"/>
    </row>
    <row r="72" spans="2:5" ht="16.5" thickBot="1">
      <c r="B72" s="68"/>
      <c r="C72" s="138"/>
      <c r="D72" s="132"/>
      <c r="E72" s="137"/>
    </row>
    <row r="73" spans="2:5" ht="16.5" thickBot="1">
      <c r="B73" s="68"/>
      <c r="C73" s="138"/>
      <c r="D73" s="132"/>
      <c r="E73" s="137"/>
    </row>
    <row r="74" spans="2:5" ht="16.5" thickBot="1">
      <c r="B74" s="68"/>
      <c r="C74" s="131"/>
      <c r="D74" s="132"/>
      <c r="E74" s="137"/>
    </row>
    <row r="75" spans="2:5" ht="16.5" thickBot="1">
      <c r="B75" s="68"/>
      <c r="C75" s="131"/>
      <c r="D75" s="132"/>
      <c r="E75" s="137"/>
    </row>
    <row r="76" spans="2:5" ht="16.5" thickBot="1">
      <c r="B76" s="68"/>
      <c r="C76" s="131"/>
      <c r="D76" s="132"/>
      <c r="E76" s="137"/>
    </row>
    <row r="77" spans="2:5" ht="16.5" thickBot="1">
      <c r="B77" s="68"/>
      <c r="C77" s="131"/>
      <c r="D77" s="132"/>
      <c r="E77" s="137"/>
    </row>
    <row r="78" spans="2:5" ht="16.5" thickBot="1">
      <c r="B78" s="68"/>
      <c r="C78" s="131"/>
      <c r="D78" s="132"/>
      <c r="E78" s="137"/>
    </row>
    <row r="79" spans="2:5" ht="16.5" thickBot="1">
      <c r="B79" s="68"/>
      <c r="C79" s="131"/>
      <c r="D79" s="132"/>
      <c r="E79" s="137"/>
    </row>
    <row r="80" spans="2:5" ht="16.5" thickBot="1">
      <c r="B80" s="68"/>
      <c r="C80" s="131"/>
      <c r="D80" s="132"/>
      <c r="E80" s="137"/>
    </row>
    <row r="81" spans="2:5" ht="16.5" thickBot="1">
      <c r="B81" s="68"/>
      <c r="C81" s="131"/>
      <c r="D81" s="132"/>
      <c r="E81" s="137"/>
    </row>
    <row r="82" spans="2:5" ht="16.5" thickBot="1">
      <c r="B82" s="68"/>
      <c r="C82" s="131"/>
      <c r="D82" s="132"/>
      <c r="E82" s="137"/>
    </row>
    <row r="83" spans="2:5" ht="16.5" thickBot="1">
      <c r="B83" s="68"/>
      <c r="C83" s="131"/>
      <c r="D83" s="132"/>
      <c r="E83" s="137"/>
    </row>
    <row r="84" spans="2:5" ht="16.5" thickBot="1">
      <c r="B84" s="68"/>
      <c r="C84" s="131"/>
      <c r="D84" s="132"/>
      <c r="E84" s="137"/>
    </row>
    <row r="85" spans="2:5" ht="16.5" thickBot="1">
      <c r="B85" s="68"/>
      <c r="C85" s="131"/>
      <c r="D85" s="132"/>
      <c r="E85" s="137"/>
    </row>
    <row r="86" spans="2:5" ht="16.5" thickBot="1">
      <c r="B86" s="68"/>
      <c r="C86" s="131"/>
      <c r="D86" s="132"/>
      <c r="E86" s="137"/>
    </row>
    <row r="87" spans="2:5" ht="16.5" thickBot="1">
      <c r="B87" s="68"/>
      <c r="C87" s="131"/>
      <c r="D87" s="132"/>
      <c r="E87" s="137"/>
    </row>
    <row r="88" spans="2:5" ht="16.5" thickBot="1">
      <c r="B88" s="68"/>
      <c r="C88" s="131"/>
      <c r="D88" s="132"/>
      <c r="E88" s="137"/>
    </row>
    <row r="89" spans="2:5" ht="16.5" thickBot="1">
      <c r="B89" s="68"/>
      <c r="C89" s="131"/>
      <c r="D89" s="132"/>
      <c r="E89" s="137"/>
    </row>
    <row r="90" spans="2:5" ht="16.5" thickBot="1">
      <c r="B90" s="68"/>
      <c r="C90" s="131"/>
      <c r="D90" s="132"/>
      <c r="E90" s="137"/>
    </row>
    <row r="91" spans="2:5" ht="16.5" thickBot="1">
      <c r="B91" s="68"/>
      <c r="C91" s="131"/>
      <c r="D91" s="132"/>
      <c r="E91" s="137"/>
    </row>
    <row r="92" spans="2:5" ht="16.5" thickBot="1">
      <c r="B92" s="68"/>
      <c r="C92" s="131"/>
      <c r="D92" s="132"/>
      <c r="E92" s="137"/>
    </row>
    <row r="93" spans="2:5" ht="16.5" thickBot="1">
      <c r="B93" s="68"/>
      <c r="C93" s="131"/>
      <c r="D93" s="132"/>
      <c r="E93" s="137"/>
    </row>
    <row r="94" spans="2:5" ht="16.5" thickBot="1">
      <c r="B94" s="68"/>
      <c r="C94" s="131"/>
      <c r="D94" s="132"/>
      <c r="E94" s="135"/>
    </row>
    <row r="95" spans="2:5" ht="16.5" thickBot="1">
      <c r="B95" s="68"/>
      <c r="C95" s="131"/>
      <c r="D95" s="132"/>
      <c r="E95" s="135"/>
    </row>
    <row r="96" spans="2:5" ht="16.5" thickBot="1">
      <c r="B96" s="68"/>
      <c r="C96" s="131"/>
      <c r="D96" s="132"/>
      <c r="E96" s="135"/>
    </row>
    <row r="97" spans="2:5" ht="16.5" thickBot="1">
      <c r="B97" s="68"/>
      <c r="C97" s="131"/>
      <c r="D97" s="132"/>
      <c r="E97" s="135"/>
    </row>
    <row r="98" spans="2:5" ht="16.5" thickBot="1">
      <c r="B98" s="68"/>
      <c r="C98" s="131"/>
      <c r="D98" s="132"/>
      <c r="E98" s="135"/>
    </row>
    <row r="99" spans="2:5" ht="17.25" thickTop="1" thickBot="1">
      <c r="B99" s="68"/>
      <c r="C99" s="133"/>
      <c r="D99" s="134"/>
      <c r="E99" s="135"/>
    </row>
    <row r="100" spans="2:5" ht="16.5" thickBot="1">
      <c r="B100" s="68"/>
      <c r="C100" s="131"/>
      <c r="D100" s="132"/>
      <c r="E100" s="135"/>
    </row>
    <row r="101" spans="2:5" ht="16.5" thickBot="1">
      <c r="B101" s="68"/>
      <c r="C101" s="131"/>
      <c r="D101" s="132"/>
      <c r="E101" s="135"/>
    </row>
    <row r="102" spans="2:5" ht="16.5" thickBot="1">
      <c r="B102" s="68"/>
      <c r="C102" s="131"/>
      <c r="D102" s="132"/>
      <c r="E102" s="135"/>
    </row>
    <row r="103" spans="2:5" ht="16.5" thickBot="1">
      <c r="B103" s="68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D135" sqref="D135:D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84" t="s">
        <v>90</v>
      </c>
      <c r="C5" s="184"/>
      <c r="D5" s="184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>
        <v>1975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188</v>
      </c>
      <c r="B10" s="9" t="s">
        <v>455</v>
      </c>
      <c r="C10" s="120">
        <v>156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29</v>
      </c>
      <c r="D11" s="6" t="s">
        <v>253</v>
      </c>
    </row>
    <row r="12" spans="1:4" ht="25.5">
      <c r="A12" s="7" t="s">
        <v>190</v>
      </c>
      <c r="B12" s="9" t="s">
        <v>561</v>
      </c>
      <c r="C12" s="120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0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73" t="s">
        <v>90</v>
      </c>
      <c r="C15" s="173"/>
      <c r="D15" s="173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575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1992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196</v>
      </c>
      <c r="B21" s="9" t="s">
        <v>455</v>
      </c>
      <c r="C21" s="120">
        <v>156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50</v>
      </c>
      <c r="D22" s="6" t="s">
        <v>253</v>
      </c>
    </row>
    <row r="23" spans="1:4" ht="30">
      <c r="A23" s="7" t="s">
        <v>198</v>
      </c>
      <c r="B23" s="9" t="s">
        <v>561</v>
      </c>
      <c r="C23" s="120" t="s">
        <v>626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2026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3" t="s">
        <v>90</v>
      </c>
      <c r="C26" s="173"/>
      <c r="D26" s="173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1975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272</v>
      </c>
      <c r="B32" s="9" t="s">
        <v>98</v>
      </c>
      <c r="C32" s="120">
        <v>810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46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626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2028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213</v>
      </c>
      <c r="B37" s="46" t="s">
        <v>251</v>
      </c>
      <c r="C37" s="44" t="s">
        <v>573</v>
      </c>
      <c r="D37" s="45" t="s">
        <v>250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214</v>
      </c>
      <c r="B39" s="9" t="s">
        <v>91</v>
      </c>
      <c r="C39" s="25">
        <v>1975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569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217</v>
      </c>
      <c r="B43" s="9" t="s">
        <v>98</v>
      </c>
      <c r="C43" s="120">
        <v>156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29</v>
      </c>
      <c r="D44" s="6" t="s">
        <v>253</v>
      </c>
    </row>
    <row r="45" spans="1:4" ht="25.5">
      <c r="A45" s="7" t="s">
        <v>275</v>
      </c>
      <c r="B45" s="9" t="s">
        <v>101</v>
      </c>
      <c r="C45" s="120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86" t="s">
        <v>108</v>
      </c>
      <c r="C47" s="187"/>
      <c r="D47" s="188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219</v>
      </c>
      <c r="B49" s="46" t="s">
        <v>251</v>
      </c>
      <c r="C49" s="44" t="s">
        <v>573</v>
      </c>
      <c r="D49" s="95" t="s">
        <v>250</v>
      </c>
    </row>
    <row r="50" spans="1:4" ht="25.5">
      <c r="A50" s="7" t="s">
        <v>220</v>
      </c>
      <c r="B50" s="15" t="s">
        <v>110</v>
      </c>
      <c r="C50" s="128" t="s">
        <v>576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577</v>
      </c>
      <c r="D51" s="88" t="s">
        <v>509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222</v>
      </c>
      <c r="B53" s="9" t="s">
        <v>91</v>
      </c>
      <c r="C53" s="120">
        <v>1998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574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279</v>
      </c>
      <c r="B57" s="9" t="s">
        <v>100</v>
      </c>
      <c r="C57" s="120">
        <v>51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584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6" t="s">
        <v>251</v>
      </c>
      <c r="C62" s="44" t="s">
        <v>573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226</v>
      </c>
      <c r="B66" s="9" t="s">
        <v>91</v>
      </c>
      <c r="C66" s="120">
        <v>1998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574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229</v>
      </c>
      <c r="B70" s="9" t="s">
        <v>100</v>
      </c>
      <c r="C70" s="120">
        <v>51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569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3" t="s">
        <v>90</v>
      </c>
      <c r="C74" s="173"/>
      <c r="D74" s="173"/>
    </row>
    <row r="75" spans="1:4" ht="38.25">
      <c r="A75" s="7" t="s">
        <v>230</v>
      </c>
      <c r="B75" s="9" t="s">
        <v>91</v>
      </c>
      <c r="C75" s="120">
        <v>1975</v>
      </c>
      <c r="D75" s="6" t="s">
        <v>265</v>
      </c>
    </row>
    <row r="76" spans="1:4" ht="30">
      <c r="A76" s="7" t="s">
        <v>231</v>
      </c>
      <c r="B76" s="9" t="s">
        <v>93</v>
      </c>
      <c r="C76" s="120" t="s">
        <v>585</v>
      </c>
      <c r="D76" s="6" t="s">
        <v>94</v>
      </c>
    </row>
    <row r="77" spans="1:4">
      <c r="A77" s="7" t="s">
        <v>232</v>
      </c>
      <c r="B77" s="9" t="s">
        <v>95</v>
      </c>
      <c r="C77" s="120" t="s">
        <v>574</v>
      </c>
      <c r="D77" s="6" t="s">
        <v>96</v>
      </c>
    </row>
    <row r="78" spans="1:4">
      <c r="A78" s="54"/>
      <c r="B78" s="173" t="s">
        <v>97</v>
      </c>
      <c r="C78" s="173"/>
      <c r="D78" s="173"/>
    </row>
    <row r="79" spans="1:4" ht="25.5">
      <c r="A79" s="7" t="s">
        <v>233</v>
      </c>
      <c r="B79" s="9" t="s">
        <v>100</v>
      </c>
      <c r="C79" s="120">
        <v>53</v>
      </c>
      <c r="D79" s="6" t="s">
        <v>253</v>
      </c>
    </row>
    <row r="80" spans="1:4" ht="25.5">
      <c r="A80" s="7" t="s">
        <v>234</v>
      </c>
      <c r="B80" s="9" t="s">
        <v>101</v>
      </c>
      <c r="C80" s="120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627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6" t="s">
        <v>251</v>
      </c>
      <c r="C84" s="44" t="s">
        <v>573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73" t="s">
        <v>90</v>
      </c>
      <c r="C87" s="173"/>
      <c r="D87" s="173"/>
    </row>
    <row r="88" spans="1:4" ht="38.25">
      <c r="A88" s="7" t="s">
        <v>240</v>
      </c>
      <c r="B88" s="9" t="s">
        <v>91</v>
      </c>
      <c r="C88" s="120">
        <v>1975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574</v>
      </c>
      <c r="D90" s="6" t="s">
        <v>96</v>
      </c>
    </row>
    <row r="91" spans="1:4">
      <c r="A91" s="54"/>
      <c r="B91" s="173" t="s">
        <v>97</v>
      </c>
      <c r="C91" s="173"/>
      <c r="D91" s="173"/>
    </row>
    <row r="92" spans="1:4" ht="25.5">
      <c r="A92" s="7" t="s">
        <v>285</v>
      </c>
      <c r="B92" s="9" t="s">
        <v>100</v>
      </c>
      <c r="C92" s="120">
        <v>53</v>
      </c>
      <c r="D92" s="6" t="s">
        <v>253</v>
      </c>
    </row>
    <row r="93" spans="1:4" ht="25.5">
      <c r="A93" s="7" t="s">
        <v>286</v>
      </c>
      <c r="B93" s="9" t="s">
        <v>101</v>
      </c>
      <c r="C93" s="120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584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2025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6" t="s">
        <v>251</v>
      </c>
      <c r="C97" s="44" t="s">
        <v>573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3" t="s">
        <v>90</v>
      </c>
      <c r="C100" s="173"/>
      <c r="D100" s="173"/>
    </row>
    <row r="101" spans="1:4" ht="38.25">
      <c r="A101" s="7" t="s">
        <v>246</v>
      </c>
      <c r="B101" s="9" t="s">
        <v>91</v>
      </c>
      <c r="C101" s="120">
        <v>1998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574</v>
      </c>
      <c r="D103" s="6" t="s">
        <v>96</v>
      </c>
    </row>
    <row r="104" spans="1:4">
      <c r="A104" s="54"/>
      <c r="B104" s="173" t="s">
        <v>97</v>
      </c>
      <c r="C104" s="173"/>
      <c r="D104" s="173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25.5">
      <c r="A106" s="7" t="s">
        <v>291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584</v>
      </c>
      <c r="D107" s="6" t="s">
        <v>113</v>
      </c>
    </row>
    <row r="108" spans="1:4" ht="38.25">
      <c r="A108" s="7" t="s">
        <v>514</v>
      </c>
      <c r="B108" s="9" t="s">
        <v>103</v>
      </c>
      <c r="C108" s="129">
        <v>2025</v>
      </c>
      <c r="D108" s="6" t="s">
        <v>104</v>
      </c>
    </row>
    <row r="109" spans="1:4">
      <c r="A109" s="50" t="s">
        <v>27</v>
      </c>
      <c r="B109" s="174" t="s">
        <v>120</v>
      </c>
      <c r="C109" s="175"/>
      <c r="D109" s="176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20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0" t="s">
        <v>82</v>
      </c>
      <c r="C125" s="159"/>
      <c r="D125" s="160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612</v>
      </c>
      <c r="D127" s="34" t="s">
        <v>85</v>
      </c>
    </row>
    <row r="128" spans="1:4">
      <c r="A128" s="29" t="s">
        <v>309</v>
      </c>
      <c r="B128" s="180" t="s">
        <v>252</v>
      </c>
      <c r="C128" s="181"/>
      <c r="D128" s="182"/>
    </row>
    <row r="129" spans="1:4">
      <c r="A129" s="7" t="s">
        <v>310</v>
      </c>
      <c r="B129" s="9" t="s">
        <v>119</v>
      </c>
      <c r="C129" s="146">
        <v>0.36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0" t="s">
        <v>127</v>
      </c>
      <c r="C4" s="191"/>
      <c r="D4" s="19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0" t="s">
        <v>136</v>
      </c>
      <c r="C11" s="191"/>
      <c r="D11" s="19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0" t="s">
        <v>312</v>
      </c>
      <c r="C18" s="191"/>
      <c r="D18" s="19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0" t="s">
        <v>313</v>
      </c>
      <c r="C25" s="191"/>
      <c r="D25" s="19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0" t="s">
        <v>314</v>
      </c>
      <c r="C32" s="191"/>
      <c r="D32" s="19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0" t="s">
        <v>315</v>
      </c>
      <c r="C39" s="191"/>
      <c r="D39" s="19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0" t="s">
        <v>316</v>
      </c>
      <c r="C46" s="191"/>
      <c r="D46" s="19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0" t="s">
        <v>317</v>
      </c>
      <c r="C53" s="191"/>
      <c r="D53" s="19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0" t="s">
        <v>318</v>
      </c>
      <c r="C60" s="191"/>
      <c r="D60" s="19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0" t="s">
        <v>319</v>
      </c>
      <c r="C67" s="191"/>
      <c r="D67" s="191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615</v>
      </c>
      <c r="D3" s="6" t="s">
        <v>139</v>
      </c>
    </row>
    <row r="4" spans="1:4" ht="38.25">
      <c r="A4" s="4">
        <v>2</v>
      </c>
      <c r="B4" s="24" t="s">
        <v>140</v>
      </c>
      <c r="C4" s="120" t="s">
        <v>616</v>
      </c>
      <c r="D4" s="6" t="s">
        <v>141</v>
      </c>
    </row>
    <row r="5" spans="1:4" ht="38.25">
      <c r="A5" s="4">
        <v>3</v>
      </c>
      <c r="B5" s="24" t="s">
        <v>142</v>
      </c>
      <c r="C5" s="47" t="s">
        <v>617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618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44" t="s">
        <v>619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608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620</v>
      </c>
      <c r="D13" s="6" t="s">
        <v>159</v>
      </c>
    </row>
    <row r="14" spans="1:4" ht="38.25">
      <c r="A14" s="90">
        <v>12</v>
      </c>
      <c r="B14" s="91" t="s">
        <v>160</v>
      </c>
      <c r="C14" s="145">
        <v>44136</v>
      </c>
      <c r="D14" s="23" t="s">
        <v>161</v>
      </c>
    </row>
    <row r="15" spans="1:4">
      <c r="A15" s="92">
        <v>13</v>
      </c>
      <c r="B15" s="93" t="s">
        <v>430</v>
      </c>
      <c r="C15" s="68" t="s">
        <v>573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G43" sqref="G4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6" t="s">
        <v>163</v>
      </c>
      <c r="C3" s="187"/>
      <c r="D3" s="188"/>
    </row>
    <row r="4" spans="1:4" ht="45">
      <c r="A4" s="64" t="s">
        <v>185</v>
      </c>
      <c r="B4" s="57" t="s">
        <v>164</v>
      </c>
      <c r="C4" s="120" t="s">
        <v>623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564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622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565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566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566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567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568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569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570</v>
      </c>
      <c r="D15" s="6" t="s">
        <v>155</v>
      </c>
    </row>
    <row r="16" spans="1:4">
      <c r="A16" s="51" t="s">
        <v>191</v>
      </c>
      <c r="B16" s="188" t="s">
        <v>173</v>
      </c>
      <c r="C16" s="195"/>
      <c r="D16" s="195"/>
    </row>
    <row r="17" spans="1:4" ht="45">
      <c r="A17" s="64" t="s">
        <v>192</v>
      </c>
      <c r="B17" s="57" t="s">
        <v>164</v>
      </c>
      <c r="C17" s="147" t="s">
        <v>628</v>
      </c>
      <c r="D17" s="6" t="s">
        <v>165</v>
      </c>
    </row>
    <row r="18" spans="1:4" ht="38.25">
      <c r="A18" s="64" t="s">
        <v>193</v>
      </c>
      <c r="B18" s="57" t="s">
        <v>142</v>
      </c>
      <c r="C18" s="148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47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47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49" t="s">
        <v>629</v>
      </c>
      <c r="D21" s="6" t="s">
        <v>149</v>
      </c>
    </row>
    <row r="22" spans="1:4" ht="25.5">
      <c r="A22" s="64" t="s">
        <v>197</v>
      </c>
      <c r="B22" s="57" t="s">
        <v>150</v>
      </c>
      <c r="C22" s="147" t="s">
        <v>630</v>
      </c>
      <c r="D22" s="6" t="s">
        <v>168</v>
      </c>
    </row>
    <row r="23" spans="1:4" ht="60">
      <c r="A23" s="64" t="s">
        <v>198</v>
      </c>
      <c r="B23" s="57" t="s">
        <v>156</v>
      </c>
      <c r="C23" s="147" t="s">
        <v>631</v>
      </c>
      <c r="D23" s="6" t="s">
        <v>169</v>
      </c>
    </row>
    <row r="24" spans="1:4" ht="45">
      <c r="A24" s="64" t="s">
        <v>199</v>
      </c>
      <c r="B24" s="57" t="s">
        <v>158</v>
      </c>
      <c r="C24" s="150" t="s">
        <v>632</v>
      </c>
      <c r="D24" s="6" t="s">
        <v>159</v>
      </c>
    </row>
    <row r="25" spans="1:4" ht="38.25">
      <c r="A25" s="64" t="s">
        <v>200</v>
      </c>
      <c r="B25" s="57" t="s">
        <v>170</v>
      </c>
      <c r="C25" s="147" t="s">
        <v>633</v>
      </c>
      <c r="D25" s="6" t="s">
        <v>171</v>
      </c>
    </row>
    <row r="26" spans="1:4" ht="38.25">
      <c r="A26" s="64" t="s">
        <v>201</v>
      </c>
      <c r="B26" s="57" t="s">
        <v>160</v>
      </c>
      <c r="C26" s="147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1" t="s">
        <v>634</v>
      </c>
      <c r="D27" s="6" t="s">
        <v>153</v>
      </c>
    </row>
    <row r="28" spans="1:4" ht="25.5">
      <c r="A28" s="64" t="s">
        <v>327</v>
      </c>
      <c r="B28" s="57" t="s">
        <v>154</v>
      </c>
      <c r="C28" s="152" t="s">
        <v>635</v>
      </c>
      <c r="D28" s="6" t="s">
        <v>155</v>
      </c>
    </row>
    <row r="29" spans="1:4">
      <c r="A29" s="51" t="s">
        <v>203</v>
      </c>
      <c r="B29" s="188" t="s">
        <v>175</v>
      </c>
      <c r="C29" s="188"/>
      <c r="D29" s="188"/>
    </row>
    <row r="30" spans="1:4" ht="26.25">
      <c r="A30" s="64" t="s">
        <v>204</v>
      </c>
      <c r="B30" s="57" t="s">
        <v>164</v>
      </c>
      <c r="C30" s="153" t="s">
        <v>636</v>
      </c>
      <c r="D30" s="6" t="s">
        <v>165</v>
      </c>
    </row>
    <row r="31" spans="1:4" ht="38.25">
      <c r="A31" s="64" t="s">
        <v>205</v>
      </c>
      <c r="B31" s="57" t="s">
        <v>142</v>
      </c>
      <c r="C31" s="154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637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638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639</v>
      </c>
      <c r="D35" s="6" t="s">
        <v>168</v>
      </c>
    </row>
    <row r="36" spans="1:4" ht="26.25">
      <c r="A36" s="64" t="s">
        <v>274</v>
      </c>
      <c r="B36" s="57" t="s">
        <v>156</v>
      </c>
      <c r="C36" s="153" t="s">
        <v>640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640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641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642</v>
      </c>
      <c r="D39" s="6" t="s">
        <v>176</v>
      </c>
    </row>
    <row r="40" spans="1:4" ht="25.5">
      <c r="A40" s="64" t="s">
        <v>331</v>
      </c>
      <c r="B40" s="57" t="s">
        <v>152</v>
      </c>
      <c r="C40" s="155" t="s">
        <v>643</v>
      </c>
      <c r="D40" s="6" t="s">
        <v>153</v>
      </c>
    </row>
    <row r="41" spans="1:4" ht="25.5">
      <c r="A41" s="64" t="s">
        <v>332</v>
      </c>
      <c r="B41" s="57" t="s">
        <v>154</v>
      </c>
      <c r="C41" s="155" t="s">
        <v>644</v>
      </c>
      <c r="D41" s="6" t="s">
        <v>155</v>
      </c>
    </row>
    <row r="42" spans="1:4">
      <c r="A42" s="51" t="s">
        <v>12</v>
      </c>
      <c r="B42" s="188" t="s">
        <v>177</v>
      </c>
      <c r="C42" s="195"/>
      <c r="D42" s="195"/>
    </row>
    <row r="43" spans="1:4" ht="25.5">
      <c r="A43" s="64" t="s">
        <v>213</v>
      </c>
      <c r="B43" s="57" t="s">
        <v>164</v>
      </c>
      <c r="C43" s="124" t="s">
        <v>569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569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569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569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569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569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569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569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569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569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569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569</v>
      </c>
      <c r="D54" s="6" t="s">
        <v>155</v>
      </c>
    </row>
    <row r="55" spans="1:4">
      <c r="A55" s="51" t="s">
        <v>15</v>
      </c>
      <c r="B55" s="188" t="s">
        <v>179</v>
      </c>
      <c r="C55" s="195"/>
      <c r="D55" s="195"/>
    </row>
    <row r="56" spans="1:4" ht="30">
      <c r="A56" s="64" t="s">
        <v>219</v>
      </c>
      <c r="B56" s="57" t="s">
        <v>164</v>
      </c>
      <c r="C56" s="120" t="s">
        <v>624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621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571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572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572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567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569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569</v>
      </c>
      <c r="D67" s="6" t="s">
        <v>155</v>
      </c>
    </row>
    <row r="68" spans="1:4">
      <c r="A68" s="51" t="s">
        <v>18</v>
      </c>
      <c r="B68" s="188" t="s">
        <v>181</v>
      </c>
      <c r="C68" s="195"/>
      <c r="D68" s="195"/>
    </row>
    <row r="69" spans="1:4" ht="30">
      <c r="A69" s="64" t="s">
        <v>223</v>
      </c>
      <c r="B69" s="57" t="s">
        <v>164</v>
      </c>
      <c r="C69" s="120" t="s">
        <v>624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621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571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572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572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567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569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2022-06-07T08:36:55Z</dcterms:modified>
</cp:coreProperties>
</file>